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6" i="1" l="1"/>
  <c r="H16" i="1" l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<sst xmlns="http://schemas.openxmlformats.org/spreadsheetml/2006/main" count="21" uniqueCount="20">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</sst>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40" zoomScaleNormal="4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61438624.5</v>
      </c>
      <c r="D12" s="9">
        <f t="shared" si="0"/>
        <v>-3</v>
      </c>
      <c r="E12" s="9">
        <f t="shared" si="0"/>
        <v>61438621.5</v>
      </c>
      <c r="F12" s="9">
        <f t="shared" si="0"/>
        <v>24430857.449999999</v>
      </c>
      <c r="G12" s="9">
        <f t="shared" si="0"/>
        <v>14962206.310000001</v>
      </c>
      <c r="H12" s="9">
        <f t="shared" si="0"/>
        <v>37007764.049999997</v>
      </c>
    </row>
    <row r="13" spans="1:8" s="4" customFormat="1" ht="32.25" x14ac:dyDescent="0.35">
      <c r="B13" s="10" t="s">
        <v>14</v>
      </c>
      <c r="C13" s="11">
        <v>61438624.5</v>
      </c>
      <c r="D13" s="11">
        <v>-3</v>
      </c>
      <c r="E13" s="11">
        <f>+C13+D13</f>
        <v>61438621.5</v>
      </c>
      <c r="F13" s="11">
        <v>24430857.449999999</v>
      </c>
      <c r="G13" s="11">
        <v>14962206.310000001</v>
      </c>
      <c r="H13" s="11">
        <f>+E13-F13</f>
        <v>37007764.049999997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13485524</v>
      </c>
      <c r="D15" s="9">
        <f t="shared" si="1"/>
        <v>17419477.32</v>
      </c>
      <c r="E15" s="9">
        <f t="shared" si="1"/>
        <v>30905001.32</v>
      </c>
      <c r="F15" s="9">
        <f t="shared" si="1"/>
        <v>18629638.280000001</v>
      </c>
      <c r="G15" s="9">
        <f t="shared" si="1"/>
        <v>8629696.4700000007</v>
      </c>
      <c r="H15" s="9">
        <f t="shared" si="1"/>
        <v>12275363.039999999</v>
      </c>
    </row>
    <row r="16" spans="1:8" s="4" customFormat="1" ht="32.25" x14ac:dyDescent="0.35">
      <c r="B16" s="10" t="s">
        <v>17</v>
      </c>
      <c r="C16" s="11">
        <v>13485524</v>
      </c>
      <c r="D16" s="11">
        <v>17419477.32</v>
      </c>
      <c r="E16" s="11">
        <f>+C16+D16</f>
        <v>30905001.32</v>
      </c>
      <c r="F16" s="11">
        <v>18629638.280000001</v>
      </c>
      <c r="G16" s="11">
        <v>8629696.4700000007</v>
      </c>
      <c r="H16" s="11">
        <f>+E16-F16</f>
        <v>12275363.039999999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74924148.5</v>
      </c>
      <c r="D18" s="9">
        <f t="shared" si="2"/>
        <v>17419474.32</v>
      </c>
      <c r="E18" s="9">
        <f t="shared" si="2"/>
        <v>92343622.819999993</v>
      </c>
      <c r="F18" s="9">
        <f t="shared" si="2"/>
        <v>43060495.730000004</v>
      </c>
      <c r="G18" s="9">
        <f t="shared" si="2"/>
        <v>23591902.780000001</v>
      </c>
      <c r="H18" s="9">
        <f t="shared" si="2"/>
        <v>49283127.089999996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2021-01-15T01:39:41Z</cp:lastPrinted>
  <dcterms:created xsi:type="dcterms:W3CDTF">2020-04-10T20:05:53Z</dcterms:created>
  <dcterms:modified xsi:type="dcterms:W3CDTF">2022-04-16T04:15:45Z</dcterms:modified>
</cp:coreProperties>
</file>